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CD6EB944-55DC-45D4-805A-6A4E08150271}" xr6:coauthVersionLast="37" xr6:coauthVersionMax="37" xr10:uidLastSave="{00000000-0000-0000-0000-000000000000}"/>
  <bookViews>
    <workbookView xWindow="0" yWindow="0" windowWidth="20388" windowHeight="8352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<sst xmlns="http://schemas.openxmlformats.org/spreadsheetml/2006/main" count="39" uniqueCount="37">
  <si>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</si>
  <si>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</si>
  <si>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</si>
  <si>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</si>
  <si>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</si>
  <si>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</si>
  <si>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</si>
  <si>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</si>
  <si>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</si>
  <si>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</si>
  <si>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</si>
  <si>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</si>
  <si>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</si>
  <si>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</si>
  <si>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</si>
  <si>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</si>
  <si>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</si>
  <si>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</si>
  <si>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</si>
  <si>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</si>
  <si>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</si>
  <si>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</si>
  <si>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</si>
  <si>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</si>
  <si>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</si>
  <si>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</si>
  <si>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</si>
  <si>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</si>
  <si>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</si>
  <si>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</si>
  <si>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</si>
  <si>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</si>
  <si>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</si>
  <si>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</si>
  <si>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Чай с сахаром</t>
  </si>
  <si>
    <t>Пельмени мясные отварные с маслом</t>
  </si>
  <si>
    <t>Суп с макаранными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</si>
</sst>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D18" sqref="D1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45226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103</v>
      </c>
      <c r="D13" s="13" t="s">
        <v>36</v>
      </c>
      <c r="E13" s="26">
        <v>250</v>
      </c>
      <c r="F13" s="27"/>
      <c r="G13" s="26">
        <v>153</v>
      </c>
      <c r="H13" s="26">
        <v>3</v>
      </c>
      <c r="I13" s="26">
        <v>3</v>
      </c>
      <c r="J13" s="37">
        <v>24</v>
      </c>
    </row>
    <row r="14" spans="1:10">
      <c r="A14" s="10"/>
      <c r="B14" s="11" t="s">
        <v>22</v>
      </c>
      <c r="C14" s="43">
        <v>392</v>
      </c>
      <c r="D14" s="44" t="s">
        <v>35</v>
      </c>
      <c r="E14" s="45">
        <v>190</v>
      </c>
      <c r="F14" s="46"/>
      <c r="G14" s="45">
        <v>364</v>
      </c>
      <c r="H14" s="45">
        <v>20.52</v>
      </c>
      <c r="I14" s="45">
        <v>16.38</v>
      </c>
      <c r="J14" s="47">
        <v>38.880000000000003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85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377</v>
      </c>
      <c r="D21" s="29" t="s">
        <v>34</v>
      </c>
      <c r="E21" s="41">
        <v>200</v>
      </c>
      <c r="F21" s="41"/>
      <c r="G21" s="30">
        <v>65</v>
      </c>
      <c r="H21" s="30"/>
      <c r="I21" s="30"/>
      <c r="J21" s="38">
        <v>16</v>
      </c>
    </row>
    <row r="22" spans="1:10">
      <c r="A22" s="39"/>
      <c r="B22" s="40"/>
      <c r="C22" s="40"/>
      <c r="D22" s="42" t="s">
        <v>28</v>
      </c>
      <c r="E22" s="27">
        <f>SUM(E12:E21)</f>
        <v>720</v>
      </c>
      <c r="F22" s="26"/>
      <c r="G22" s="26">
        <f>SUM(G12:G21)</f>
        <v>806</v>
      </c>
      <c r="H22" s="26">
        <f>SUM(H12:H21)</f>
        <v>30.52</v>
      </c>
      <c r="I22" s="26">
        <f>SUM(I12:I21)</f>
        <v>21.38</v>
      </c>
      <c r="J22" s="26">
        <f>SUM(J12:J21)</f>
        <v>122.88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2023-10-20T20:31:26Z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